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<sst xmlns="http://schemas.openxmlformats.org/spreadsheetml/2006/main" count="213" uniqueCount="91">
  <si>
    <t>Prijedlog plana 
za 2014.</t>
  </si>
  <si>
    <t>Projekcija plana
za 2015.</t>
  </si>
  <si>
    <t>Projekcija plana 
za 2016.</t>
  </si>
  <si>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</si>
  <si>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</si>
  <si>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</si>
  <si>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</si>
  <si>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</si>
  <si>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</si>
  <si>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</si>
  <si>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</si>
  <si>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</si>
  <si>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</si>
  <si>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</si>
  <si>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</si>
  <si>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</si>
  <si>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2014.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</si>
  <si>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</si>
  <si>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</si>
  <si>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</si>
  <si>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</si>
  <si>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</si>
  <si>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</si>
  <si>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</si>
  <si>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</si>
  <si>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</si>
  <si>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</si>
  <si>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</si>
  <si>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</si>
  <si>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</si>
  <si>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</si>
  <si>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</si>
  <si>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</si>
  <si>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</si>
  <si>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</si>
  <si>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</si>
  <si>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</si>
  <si>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</si>
  <si>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</si>
  <si>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</si>
  <si>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</si>
  <si>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</si>
  <si>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</si>
  <si>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</si>
  <si>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</si>
  <si>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</si>
  <si>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</si>
  <si>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</si>
  <si>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</si>
  <si>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</si>
  <si>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</si>
  <si>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</si>
  <si>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</si>
  <si>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</si>
  <si>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</si>
  <si>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</si>
  <si>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K</t>
  </si>
  <si>
    <t>Naziv projekta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</si>
  <si>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2014. I                                                                                                                                                PROJEKCIJA PLANA ZA  2015. I 2016. GODINU</t>
    </r>
  </si>
  <si>
    <t>UČENIČKI DOM PULA</t>
  </si>
  <si>
    <t>Program:REDOVNA DJELATNOST SŠ-MINIMALNI STANDARD-IZVOR FINANCIRANJA: 11-ISTAR.ŽUPAN.</t>
  </si>
  <si>
    <t>A220101</t>
  </si>
  <si>
    <t>Naziv aktivnosti:Materijalni rashodi SŠ-po kriterijima</t>
  </si>
  <si>
    <t>SŠ po kriterijima</t>
  </si>
  <si>
    <t>A220102</t>
  </si>
  <si>
    <t>Naziv aktivnosti:Materijalni rashodi SŠ-po stvarnom trošku</t>
  </si>
  <si>
    <t>SŠ-po stvarnom trošku</t>
  </si>
  <si>
    <t>PREDSJEDNIK</t>
  </si>
  <si>
    <t>DOMSKOG ODBORA:</t>
  </si>
  <si>
    <t>INES MAUROVIĆ, prof.</t>
  </si>
  <si>
    <t>Ostali nespomenuti rashodi</t>
  </si>
  <si>
    <t>Smještaj i prehrana učenika u Domu</t>
  </si>
  <si>
    <t>PLAN RASHODA I IZDATAKA</t>
  </si>
  <si>
    <t>Vlastiti prihodi srednjih škola</t>
  </si>
  <si>
    <t>Rashodi za nabavu nefinanc.imovine</t>
  </si>
  <si>
    <t>Rash.za nab.proizv.dugotr.imovine</t>
  </si>
  <si>
    <t>Prihodi za posebne namjene za SŠ</t>
  </si>
  <si>
    <t>Naziv aktivnosti:Materijalni rashodi SŠ-drugi izvori-IZVOR FINANCIRANJA:43-SUFINANCIRANJE CIJENE USLUGE</t>
  </si>
  <si>
    <t>Naziv aktivnosti:Materijalni rashodi SŠ-drugi izvori-IZVOR FINANCIRANJA: 31-VLASTITI PRIHODI</t>
  </si>
  <si>
    <t>Naziv aktivnosti:Materijalni rashodi SŠ-drugi izvori-IZVOR FINANCIRANJA:71-PRIHODI OD PRODAJE IMOVINE</t>
  </si>
  <si>
    <t>Prihodi od prodaje imovine za SŠ</t>
  </si>
  <si>
    <t>PROJEKCIJA PLANA ZA 2019.</t>
  </si>
  <si>
    <t>PRIJEDLOG PLANA ZA 2018.</t>
  </si>
  <si>
    <t>PROJEKCIJA PLANA ZA 2020.</t>
  </si>
  <si>
    <t>Program:REDOVNA DJELATNOST SŠ-PROGRAMI OBRAZOV.IZNAD STANDARDA-IZV.FINANC.:31-VLASTITI PH</t>
  </si>
  <si>
    <t>A230199</t>
  </si>
  <si>
    <t>Naziv aktivnosti: Školska shema</t>
  </si>
  <si>
    <t>Program: OPREMANJE U SŠ</t>
  </si>
  <si>
    <t>Izvor financiranja: Vlastiti prihodi SŠ</t>
  </si>
  <si>
    <t>K240601</t>
  </si>
  <si>
    <t>Naziv aktivnosti:Školski namještaj i oprema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</si>
</sst>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#,##0.000"/>
    <numFmt numFmtId="180" formatCode="#,##0.00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2" fontId="27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7" t="s">
        <v>58</v>
      </c>
      <c r="B1" s="117"/>
      <c r="C1" s="117"/>
      <c r="D1" s="117"/>
      <c r="E1" s="117"/>
      <c r="F1" s="117"/>
      <c r="G1" s="117"/>
      <c r="H1" s="117"/>
    </row>
    <row r="2" spans="1:8" s="75" customFormat="1" ht="26.25" customHeight="1">
      <c r="A2" s="117" t="s">
        <v>52</v>
      </c>
      <c r="B2" s="117"/>
      <c r="C2" s="117"/>
      <c r="D2" s="117"/>
      <c r="E2" s="117"/>
      <c r="F2" s="117"/>
      <c r="G2" s="118"/>
      <c r="H2" s="118"/>
    </row>
    <row r="3" spans="1:8" ht="25.5" customHeight="1">
      <c r="A3" s="117"/>
      <c r="B3" s="117"/>
      <c r="C3" s="117"/>
      <c r="D3" s="117"/>
      <c r="E3" s="117"/>
      <c r="F3" s="117"/>
      <c r="G3" s="117"/>
      <c r="H3" s="119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0</v>
      </c>
      <c r="G5" s="82" t="s">
        <v>1</v>
      </c>
      <c r="H5" s="83" t="s">
        <v>2</v>
      </c>
      <c r="I5" s="84"/>
    </row>
    <row r="6" spans="1:9" ht="27.75" customHeight="1">
      <c r="A6" s="115" t="s">
        <v>54</v>
      </c>
      <c r="B6" s="114"/>
      <c r="C6" s="114"/>
      <c r="D6" s="114"/>
      <c r="E6" s="116"/>
      <c r="F6" s="82"/>
      <c r="G6" s="82"/>
      <c r="H6" s="83"/>
      <c r="I6" s="106"/>
    </row>
    <row r="7" spans="1:8" ht="22.5" customHeight="1">
      <c r="A7" s="115" t="s">
        <v>3</v>
      </c>
      <c r="B7" s="114"/>
      <c r="C7" s="114"/>
      <c r="D7" s="114"/>
      <c r="E7" s="116"/>
      <c r="F7" s="86"/>
      <c r="G7" s="86"/>
      <c r="H7" s="86"/>
    </row>
    <row r="8" spans="1:8" ht="22.5" customHeight="1">
      <c r="A8" s="120" t="s">
        <v>4</v>
      </c>
      <c r="B8" s="116"/>
      <c r="C8" s="116"/>
      <c r="D8" s="116"/>
      <c r="E8" s="116"/>
      <c r="F8" s="86"/>
      <c r="G8" s="86"/>
      <c r="H8" s="86"/>
    </row>
    <row r="9" spans="1:8" ht="22.5" customHeight="1">
      <c r="A9" s="107" t="s">
        <v>55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3" t="s">
        <v>5</v>
      </c>
      <c r="B10" s="114"/>
      <c r="C10" s="114"/>
      <c r="D10" s="114"/>
      <c r="E10" s="121"/>
      <c r="F10" s="87"/>
      <c r="G10" s="87"/>
      <c r="H10" s="87"/>
    </row>
    <row r="11" spans="1:8" ht="22.5" customHeight="1">
      <c r="A11" s="120" t="s">
        <v>6</v>
      </c>
      <c r="B11" s="116"/>
      <c r="C11" s="116"/>
      <c r="D11" s="116"/>
      <c r="E11" s="116"/>
      <c r="F11" s="87"/>
      <c r="G11" s="87"/>
      <c r="H11" s="87"/>
    </row>
    <row r="12" spans="1:8" ht="22.5" customHeight="1">
      <c r="A12" s="113" t="s">
        <v>7</v>
      </c>
      <c r="B12" s="114"/>
      <c r="C12" s="114"/>
      <c r="D12" s="114"/>
      <c r="E12" s="114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7"/>
      <c r="B13" s="122"/>
      <c r="C13" s="122"/>
      <c r="D13" s="122"/>
      <c r="E13" s="122"/>
      <c r="F13" s="119"/>
      <c r="G13" s="119"/>
      <c r="H13" s="119"/>
    </row>
    <row r="14" spans="1:8" ht="27.75" customHeight="1">
      <c r="A14" s="78"/>
      <c r="B14" s="79"/>
      <c r="C14" s="79"/>
      <c r="D14" s="80"/>
      <c r="E14" s="81"/>
      <c r="F14" s="82" t="s">
        <v>0</v>
      </c>
      <c r="G14" s="82" t="s">
        <v>1</v>
      </c>
      <c r="H14" s="83" t="s">
        <v>2</v>
      </c>
    </row>
    <row r="15" spans="1:8" ht="22.5" customHeight="1">
      <c r="A15" s="123" t="s">
        <v>8</v>
      </c>
      <c r="B15" s="124"/>
      <c r="C15" s="124"/>
      <c r="D15" s="124"/>
      <c r="E15" s="125"/>
      <c r="F15" s="89">
        <v>0</v>
      </c>
      <c r="G15" s="89">
        <v>0</v>
      </c>
      <c r="H15" s="87">
        <v>0</v>
      </c>
    </row>
    <row r="16" spans="1:8" s="70" customFormat="1" ht="25.5" customHeight="1">
      <c r="A16" s="126"/>
      <c r="B16" s="122"/>
      <c r="C16" s="122"/>
      <c r="D16" s="122"/>
      <c r="E16" s="122"/>
      <c r="F16" s="119"/>
      <c r="G16" s="119"/>
      <c r="H16" s="119"/>
    </row>
    <row r="17" spans="1:8" s="70" customFormat="1" ht="27.75" customHeight="1">
      <c r="A17" s="78"/>
      <c r="B17" s="79"/>
      <c r="C17" s="79"/>
      <c r="D17" s="80"/>
      <c r="E17" s="81"/>
      <c r="F17" s="82" t="s">
        <v>0</v>
      </c>
      <c r="G17" s="82" t="s">
        <v>1</v>
      </c>
      <c r="H17" s="83" t="s">
        <v>2</v>
      </c>
    </row>
    <row r="18" spans="1:8" s="70" customFormat="1" ht="22.5" customHeight="1">
      <c r="A18" s="115" t="s">
        <v>9</v>
      </c>
      <c r="B18" s="114"/>
      <c r="C18" s="114"/>
      <c r="D18" s="114"/>
      <c r="E18" s="114"/>
      <c r="F18" s="86"/>
      <c r="G18" s="86"/>
      <c r="H18" s="86"/>
    </row>
    <row r="19" spans="1:8" s="70" customFormat="1" ht="22.5" customHeight="1">
      <c r="A19" s="115" t="s">
        <v>10</v>
      </c>
      <c r="B19" s="114"/>
      <c r="C19" s="114"/>
      <c r="D19" s="114"/>
      <c r="E19" s="114"/>
      <c r="F19" s="86"/>
      <c r="G19" s="86"/>
      <c r="H19" s="86"/>
    </row>
    <row r="20" spans="1:8" s="70" customFormat="1" ht="22.5" customHeight="1">
      <c r="A20" s="113" t="s">
        <v>11</v>
      </c>
      <c r="B20" s="114"/>
      <c r="C20" s="114"/>
      <c r="D20" s="114"/>
      <c r="E20" s="114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3" t="s">
        <v>12</v>
      </c>
      <c r="B22" s="114"/>
      <c r="C22" s="114"/>
      <c r="D22" s="114"/>
      <c r="E22" s="114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K39" sqref="K39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7" t="s">
        <v>13</v>
      </c>
      <c r="B1" s="117"/>
      <c r="C1" s="117"/>
      <c r="D1" s="117"/>
      <c r="E1" s="117"/>
      <c r="F1" s="117"/>
      <c r="G1" s="117"/>
      <c r="H1" s="117"/>
    </row>
    <row r="2" spans="1:8" s="1" customFormat="1" ht="13.5" thickBot="1">
      <c r="A2" s="17"/>
      <c r="H2" s="18" t="s">
        <v>14</v>
      </c>
    </row>
    <row r="3" spans="1:8" s="1" customFormat="1" ht="26.25" thickBot="1">
      <c r="A3" s="102" t="s">
        <v>15</v>
      </c>
      <c r="B3" s="127" t="s">
        <v>16</v>
      </c>
      <c r="C3" s="128"/>
      <c r="D3" s="128"/>
      <c r="E3" s="128"/>
      <c r="F3" s="128"/>
      <c r="G3" s="128"/>
      <c r="H3" s="129"/>
    </row>
    <row r="4" spans="1:8" s="1" customFormat="1" ht="77.25" thickBot="1">
      <c r="A4" s="103" t="s">
        <v>17</v>
      </c>
      <c r="B4" s="19" t="s">
        <v>18</v>
      </c>
      <c r="C4" s="20" t="s">
        <v>19</v>
      </c>
      <c r="D4" s="20" t="s">
        <v>20</v>
      </c>
      <c r="E4" s="20" t="s">
        <v>21</v>
      </c>
      <c r="F4" s="20" t="s">
        <v>22</v>
      </c>
      <c r="G4" s="20" t="s">
        <v>23</v>
      </c>
      <c r="H4" s="21" t="s">
        <v>24</v>
      </c>
    </row>
    <row r="5" spans="1:8" s="1" customFormat="1" ht="12.75">
      <c r="A5" s="3">
        <v>652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671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25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26</v>
      </c>
      <c r="B15" s="132">
        <f>B14+C14+D14+E14+F14+G14+H14</f>
        <v>0</v>
      </c>
      <c r="C15" s="133"/>
      <c r="D15" s="133"/>
      <c r="E15" s="133"/>
      <c r="F15" s="133"/>
      <c r="G15" s="133"/>
      <c r="H15" s="134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15</v>
      </c>
      <c r="B17" s="127" t="s">
        <v>27</v>
      </c>
      <c r="C17" s="128"/>
      <c r="D17" s="128"/>
      <c r="E17" s="128"/>
      <c r="F17" s="128"/>
      <c r="G17" s="128"/>
      <c r="H17" s="129"/>
    </row>
    <row r="18" spans="1:8" ht="77.25" thickBot="1">
      <c r="A18" s="105" t="s">
        <v>17</v>
      </c>
      <c r="B18" s="19" t="s">
        <v>18</v>
      </c>
      <c r="C18" s="20" t="s">
        <v>19</v>
      </c>
      <c r="D18" s="20" t="s">
        <v>20</v>
      </c>
      <c r="E18" s="20" t="s">
        <v>21</v>
      </c>
      <c r="F18" s="20" t="s">
        <v>22</v>
      </c>
      <c r="G18" s="20" t="s">
        <v>23</v>
      </c>
      <c r="H18" s="21" t="s">
        <v>24</v>
      </c>
    </row>
    <row r="19" spans="1:8" ht="12.75">
      <c r="A19" s="3">
        <v>652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663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671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25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28</v>
      </c>
      <c r="B29" s="132">
        <f>B28+C28+D28+E28+F28+G28+H28</f>
        <v>0</v>
      </c>
      <c r="C29" s="133"/>
      <c r="D29" s="133"/>
      <c r="E29" s="133"/>
      <c r="F29" s="133"/>
      <c r="G29" s="133"/>
      <c r="H29" s="134"/>
    </row>
    <row r="30" spans="4:5" ht="13.5" thickBot="1">
      <c r="D30" s="41"/>
      <c r="E30" s="42"/>
    </row>
    <row r="31" spans="1:8" ht="26.25" thickBot="1">
      <c r="A31" s="104" t="s">
        <v>15</v>
      </c>
      <c r="B31" s="127" t="s">
        <v>29</v>
      </c>
      <c r="C31" s="128"/>
      <c r="D31" s="128"/>
      <c r="E31" s="128"/>
      <c r="F31" s="128"/>
      <c r="G31" s="128"/>
      <c r="H31" s="129"/>
    </row>
    <row r="32" spans="1:8" ht="77.25" thickBot="1">
      <c r="A32" s="105" t="s">
        <v>17</v>
      </c>
      <c r="B32" s="19" t="s">
        <v>18</v>
      </c>
      <c r="C32" s="20" t="s">
        <v>19</v>
      </c>
      <c r="D32" s="20" t="s">
        <v>20</v>
      </c>
      <c r="E32" s="20" t="s">
        <v>21</v>
      </c>
      <c r="F32" s="20" t="s">
        <v>22</v>
      </c>
      <c r="G32" s="20" t="s">
        <v>23</v>
      </c>
      <c r="H32" s="21" t="s">
        <v>24</v>
      </c>
    </row>
    <row r="33" spans="1:8" ht="12.75">
      <c r="A33" s="3">
        <v>652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663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671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25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30</v>
      </c>
      <c r="B43" s="132">
        <f>B42+C42+D42+E42+F42+G42+H42</f>
        <v>0</v>
      </c>
      <c r="C43" s="133"/>
      <c r="D43" s="133"/>
      <c r="E43" s="133"/>
      <c r="F43" s="133"/>
      <c r="G43" s="133"/>
      <c r="H43" s="134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0"/>
      <c r="B155" s="131"/>
      <c r="C155" s="131"/>
      <c r="D155" s="131"/>
      <c r="E155" s="131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1"/>
  <sheetViews>
    <sheetView tabSelected="1" zoomScalePageLayoutView="0" workbookViewId="0" topLeftCell="A1">
      <selection activeCell="F122" sqref="F12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13" customFormat="1" ht="67.5">
      <c r="A2" s="11" t="s">
        <v>31</v>
      </c>
      <c r="B2" s="11" t="s">
        <v>32</v>
      </c>
      <c r="C2" s="12" t="s">
        <v>82</v>
      </c>
      <c r="D2" s="101" t="s">
        <v>18</v>
      </c>
      <c r="E2" s="101" t="s">
        <v>19</v>
      </c>
      <c r="F2" s="101" t="s">
        <v>20</v>
      </c>
      <c r="G2" s="101" t="s">
        <v>21</v>
      </c>
      <c r="H2" s="101" t="s">
        <v>33</v>
      </c>
      <c r="I2" s="101" t="s">
        <v>23</v>
      </c>
      <c r="J2" s="101" t="s">
        <v>24</v>
      </c>
      <c r="K2" s="12" t="s">
        <v>81</v>
      </c>
      <c r="L2" s="12" t="s">
        <v>83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53</v>
      </c>
    </row>
    <row r="5" spans="1:12" ht="12.75">
      <c r="A5" s="96"/>
      <c r="B5" s="16" t="s">
        <v>59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38.25">
      <c r="A6" s="96">
        <v>2201</v>
      </c>
      <c r="B6" s="99" t="s">
        <v>60</v>
      </c>
    </row>
    <row r="7" spans="1:2" s="13" customFormat="1" ht="12.75" customHeight="1">
      <c r="A7" s="108" t="s">
        <v>61</v>
      </c>
      <c r="B7" s="99" t="s">
        <v>62</v>
      </c>
    </row>
    <row r="8" spans="1:2" s="13" customFormat="1" ht="12.75" customHeight="1">
      <c r="A8" s="108"/>
      <c r="B8" s="99" t="s">
        <v>63</v>
      </c>
    </row>
    <row r="9" spans="1:4" s="13" customFormat="1" ht="12.75">
      <c r="A9" s="96">
        <v>3</v>
      </c>
      <c r="B9" s="99" t="s">
        <v>34</v>
      </c>
      <c r="C9" s="109">
        <v>24000</v>
      </c>
      <c r="D9" s="109">
        <v>24000</v>
      </c>
    </row>
    <row r="10" spans="1:2" s="13" customFormat="1" ht="12.75">
      <c r="A10" s="96">
        <v>31</v>
      </c>
      <c r="B10" s="99" t="s">
        <v>35</v>
      </c>
    </row>
    <row r="11" spans="1:12" ht="12.75">
      <c r="A11" s="95">
        <v>311</v>
      </c>
      <c r="B11" s="16" t="s">
        <v>36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312</v>
      </c>
      <c r="B12" s="16" t="s">
        <v>37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313</v>
      </c>
      <c r="B13" s="16" t="s">
        <v>38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3" customFormat="1" ht="12.75">
      <c r="A14" s="96">
        <v>32</v>
      </c>
      <c r="B14" s="99" t="s">
        <v>39</v>
      </c>
      <c r="C14" s="110">
        <v>24000</v>
      </c>
      <c r="D14" s="110">
        <v>24000</v>
      </c>
      <c r="K14" s="110">
        <v>24000</v>
      </c>
      <c r="L14" s="110">
        <v>24000</v>
      </c>
    </row>
    <row r="15" spans="1:12" ht="12.75">
      <c r="A15" s="95">
        <v>321</v>
      </c>
      <c r="B15" s="16" t="s">
        <v>40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322</v>
      </c>
      <c r="B16" s="16" t="s">
        <v>41</v>
      </c>
      <c r="C16" s="112">
        <v>12000</v>
      </c>
      <c r="D16" s="112">
        <v>12000</v>
      </c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323</v>
      </c>
      <c r="B17" s="16" t="s">
        <v>42</v>
      </c>
      <c r="C17" s="112">
        <v>12000</v>
      </c>
      <c r="D17" s="112">
        <v>12000</v>
      </c>
      <c r="E17" s="10"/>
      <c r="F17" s="10"/>
      <c r="G17" s="10"/>
      <c r="H17" s="10"/>
      <c r="I17" s="10"/>
      <c r="J17" s="10"/>
      <c r="K17" s="10"/>
      <c r="L17" s="10"/>
    </row>
    <row r="18" spans="1:12" ht="12.75">
      <c r="A18" s="95">
        <v>329</v>
      </c>
      <c r="B18" s="16" t="s">
        <v>43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2" s="13" customFormat="1" ht="12.75">
      <c r="A19" s="96">
        <v>34</v>
      </c>
      <c r="B19" s="99" t="s">
        <v>44</v>
      </c>
    </row>
    <row r="20" spans="1:12" ht="12.75">
      <c r="A20" s="95">
        <v>343</v>
      </c>
      <c r="B20" s="16" t="s">
        <v>45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2" s="13" customFormat="1" ht="25.5">
      <c r="A21" s="96">
        <v>4</v>
      </c>
      <c r="B21" s="99" t="s">
        <v>47</v>
      </c>
    </row>
    <row r="22" spans="1:2" s="13" customFormat="1" ht="25.5">
      <c r="A22" s="96">
        <v>42</v>
      </c>
      <c r="B22" s="99" t="s">
        <v>48</v>
      </c>
    </row>
    <row r="23" spans="1:12" ht="12.75">
      <c r="A23" s="95">
        <v>422</v>
      </c>
      <c r="B23" s="16" t="s">
        <v>46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25.5">
      <c r="A24" s="95">
        <v>424</v>
      </c>
      <c r="B24" s="16" t="s">
        <v>50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2.75">
      <c r="A25" s="96"/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96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2" s="13" customFormat="1" ht="12.75" customHeight="1">
      <c r="A27" s="108" t="s">
        <v>64</v>
      </c>
      <c r="B27" s="99" t="s">
        <v>65</v>
      </c>
    </row>
    <row r="28" spans="1:2" s="13" customFormat="1" ht="12.75" customHeight="1">
      <c r="A28" s="108"/>
      <c r="B28" s="99" t="s">
        <v>66</v>
      </c>
    </row>
    <row r="29" spans="1:4" s="13" customFormat="1" ht="12.75">
      <c r="A29" s="96">
        <v>3</v>
      </c>
      <c r="B29" s="99" t="s">
        <v>34</v>
      </c>
      <c r="C29" s="110">
        <v>743162.02</v>
      </c>
      <c r="D29" s="110">
        <v>743162.02</v>
      </c>
    </row>
    <row r="30" spans="1:12" s="13" customFormat="1" ht="12.75">
      <c r="A30" s="96">
        <v>32</v>
      </c>
      <c r="B30" s="99" t="s">
        <v>39</v>
      </c>
      <c r="C30" s="110">
        <v>743162.02</v>
      </c>
      <c r="D30" s="110">
        <v>743162.02</v>
      </c>
      <c r="K30" s="110">
        <v>743162.02</v>
      </c>
      <c r="L30" s="110">
        <v>743162.02</v>
      </c>
    </row>
    <row r="31" spans="1:12" ht="12.75">
      <c r="A31" s="95">
        <v>321</v>
      </c>
      <c r="B31" s="16" t="s">
        <v>40</v>
      </c>
      <c r="C31" s="111">
        <v>34505.56</v>
      </c>
      <c r="D31" s="111">
        <v>34505.56</v>
      </c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5">
        <v>372</v>
      </c>
      <c r="B32" s="16" t="s">
        <v>71</v>
      </c>
      <c r="C32" s="111">
        <v>699300</v>
      </c>
      <c r="D32" s="111">
        <v>699300</v>
      </c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5">
        <v>323</v>
      </c>
      <c r="B33" s="16" t="s">
        <v>42</v>
      </c>
      <c r="C33" s="111">
        <v>4000</v>
      </c>
      <c r="D33" s="111">
        <v>4000</v>
      </c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5">
        <v>329</v>
      </c>
      <c r="B34" s="16" t="s">
        <v>70</v>
      </c>
      <c r="C34" s="111">
        <v>5356.46</v>
      </c>
      <c r="D34" s="111">
        <v>5356.46</v>
      </c>
      <c r="E34" s="10"/>
      <c r="F34" s="10"/>
      <c r="G34" s="10"/>
      <c r="H34" s="10"/>
      <c r="I34" s="10"/>
      <c r="J34" s="10"/>
      <c r="K34" s="10"/>
      <c r="L34" s="10"/>
    </row>
    <row r="35" spans="1:12" ht="51">
      <c r="A35" s="96">
        <v>2301</v>
      </c>
      <c r="B35" s="99" t="s">
        <v>84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6" t="s">
        <v>85</v>
      </c>
      <c r="B36" s="99" t="s">
        <v>86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2" s="13" customFormat="1" ht="12.75" customHeight="1">
      <c r="A37" s="108"/>
      <c r="B37" s="16" t="s">
        <v>76</v>
      </c>
    </row>
    <row r="38" spans="1:6" s="13" customFormat="1" ht="12.75">
      <c r="A38" s="96">
        <v>3</v>
      </c>
      <c r="B38" s="99" t="s">
        <v>34</v>
      </c>
      <c r="C38" s="109">
        <v>2277.6</v>
      </c>
      <c r="D38" s="109"/>
      <c r="F38" s="110">
        <v>2277.6</v>
      </c>
    </row>
    <row r="39" spans="1:2" s="13" customFormat="1" ht="12.75">
      <c r="A39" s="96">
        <v>31</v>
      </c>
      <c r="B39" s="99" t="s">
        <v>35</v>
      </c>
    </row>
    <row r="40" spans="1:12" ht="12.75">
      <c r="A40" s="95">
        <v>311</v>
      </c>
      <c r="B40" s="16" t="s">
        <v>36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312</v>
      </c>
      <c r="B41" s="16" t="s">
        <v>37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313</v>
      </c>
      <c r="B42" s="16" t="s">
        <v>38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13" customFormat="1" ht="12.75">
      <c r="A44" s="96">
        <v>32</v>
      </c>
      <c r="B44" s="99" t="s">
        <v>39</v>
      </c>
      <c r="C44" s="109">
        <v>2277.6</v>
      </c>
      <c r="D44" s="109"/>
      <c r="F44" s="110">
        <v>2277.6</v>
      </c>
      <c r="K44" s="110">
        <v>2277.6</v>
      </c>
      <c r="L44" s="109">
        <v>2277.6</v>
      </c>
    </row>
    <row r="45" spans="1:12" ht="12.75">
      <c r="A45" s="95">
        <v>321</v>
      </c>
      <c r="B45" s="16" t="s"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2.75">
      <c r="A46" s="95">
        <v>322</v>
      </c>
      <c r="B46" s="16" t="s">
        <v>41</v>
      </c>
      <c r="C46" s="111">
        <v>2277.6</v>
      </c>
      <c r="D46" s="111"/>
      <c r="E46" s="10"/>
      <c r="F46" s="112">
        <v>2277.6</v>
      </c>
      <c r="G46" s="10"/>
      <c r="H46" s="10"/>
      <c r="I46" s="10"/>
      <c r="J46" s="10"/>
      <c r="K46" s="10"/>
      <c r="L46" s="10"/>
    </row>
    <row r="47" spans="1:12" ht="12.75">
      <c r="A47" s="95">
        <v>323</v>
      </c>
      <c r="B47" s="16" t="s">
        <v>42</v>
      </c>
      <c r="C47" s="112"/>
      <c r="D47" s="10"/>
      <c r="E47" s="10"/>
      <c r="F47" s="112"/>
      <c r="G47" s="10"/>
      <c r="H47" s="10"/>
      <c r="I47" s="10"/>
      <c r="J47" s="10"/>
      <c r="K47" s="10"/>
      <c r="L47" s="10"/>
    </row>
    <row r="48" spans="1:12" ht="12.75">
      <c r="A48" s="95">
        <v>329</v>
      </c>
      <c r="B48" s="16" t="s">
        <v>43</v>
      </c>
      <c r="C48" s="112"/>
      <c r="D48" s="10"/>
      <c r="E48" s="10"/>
      <c r="F48" s="112"/>
      <c r="G48" s="10"/>
      <c r="H48" s="10"/>
      <c r="I48" s="10"/>
      <c r="J48" s="10"/>
      <c r="K48" s="10"/>
      <c r="L48" s="10"/>
    </row>
    <row r="49" spans="1:2" s="13" customFormat="1" ht="12.75">
      <c r="A49" s="96">
        <v>34</v>
      </c>
      <c r="B49" s="99" t="s">
        <v>44</v>
      </c>
    </row>
    <row r="50" spans="1:12" ht="12.75">
      <c r="A50" s="95">
        <v>343</v>
      </c>
      <c r="B50" s="16" t="s"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51">
      <c r="A51" s="96">
        <v>220103</v>
      </c>
      <c r="B51" s="99" t="s">
        <v>78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32400</v>
      </c>
      <c r="B52" s="99" t="s">
        <v>73</v>
      </c>
    </row>
    <row r="53" spans="1:5" s="13" customFormat="1" ht="12.75">
      <c r="A53" s="96">
        <v>3</v>
      </c>
      <c r="B53" s="99" t="s">
        <v>34</v>
      </c>
      <c r="C53" s="109">
        <v>122500</v>
      </c>
      <c r="D53" s="109"/>
      <c r="E53" s="109">
        <v>122500</v>
      </c>
    </row>
    <row r="54" spans="1:12" ht="12.75">
      <c r="A54" s="95">
        <v>31</v>
      </c>
      <c r="B54" s="99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311</v>
      </c>
      <c r="B55" s="16" t="s">
        <v>36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312</v>
      </c>
      <c r="B56" s="16" t="s">
        <v>37</v>
      </c>
      <c r="C56" s="10"/>
      <c r="D56" s="10"/>
      <c r="E56" s="10"/>
      <c r="F56" s="10"/>
      <c r="G56" s="10"/>
      <c r="H56" s="10"/>
      <c r="I56" s="10"/>
      <c r="J56" s="10"/>
      <c r="K56" s="13"/>
      <c r="L56" s="10"/>
    </row>
    <row r="57" spans="1:2" s="13" customFormat="1" ht="12.75">
      <c r="A57" s="95">
        <v>313</v>
      </c>
      <c r="B57" s="16" t="s">
        <v>38</v>
      </c>
    </row>
    <row r="58" spans="1:12" ht="12.75">
      <c r="A58" s="96">
        <v>32</v>
      </c>
      <c r="B58" s="99" t="s">
        <v>39</v>
      </c>
      <c r="C58" s="109">
        <v>122500</v>
      </c>
      <c r="D58" s="109"/>
      <c r="E58" s="109">
        <v>122500</v>
      </c>
      <c r="F58" s="10"/>
      <c r="G58" s="10"/>
      <c r="H58" s="10"/>
      <c r="I58" s="10"/>
      <c r="J58" s="10"/>
      <c r="K58" s="109">
        <v>122500</v>
      </c>
      <c r="L58" s="109">
        <v>122500</v>
      </c>
    </row>
    <row r="59" spans="1:12" ht="12.75">
      <c r="A59" s="95">
        <v>321</v>
      </c>
      <c r="B59" s="16" t="s">
        <v>40</v>
      </c>
      <c r="C59" s="10"/>
      <c r="D59" s="10"/>
      <c r="E59" s="10"/>
      <c r="F59" s="10"/>
      <c r="G59" s="10"/>
      <c r="H59" s="10"/>
      <c r="I59" s="10"/>
      <c r="J59" s="10"/>
      <c r="K59" s="13"/>
      <c r="L59" s="10"/>
    </row>
    <row r="60" spans="1:12" ht="12.75">
      <c r="A60" s="95">
        <v>322</v>
      </c>
      <c r="B60" s="16" t="s">
        <v>41</v>
      </c>
      <c r="C60" s="112">
        <v>40000</v>
      </c>
      <c r="D60" s="10"/>
      <c r="E60" s="112">
        <v>40000</v>
      </c>
      <c r="F60" s="10"/>
      <c r="G60" s="10"/>
      <c r="H60" s="10"/>
      <c r="I60" s="10"/>
      <c r="J60" s="10"/>
      <c r="K60" s="10"/>
      <c r="L60" s="10"/>
    </row>
    <row r="61" spans="1:12" ht="12.75">
      <c r="A61" s="95">
        <v>323</v>
      </c>
      <c r="B61" s="16" t="s">
        <v>42</v>
      </c>
      <c r="C61" s="111">
        <v>82500</v>
      </c>
      <c r="D61" s="111"/>
      <c r="E61" s="111">
        <v>82500</v>
      </c>
      <c r="F61" s="10"/>
      <c r="G61" s="10"/>
      <c r="H61" s="10"/>
      <c r="I61" s="10"/>
      <c r="J61" s="10"/>
      <c r="K61" s="10"/>
      <c r="L61" s="10"/>
    </row>
    <row r="62" spans="1:2" s="13" customFormat="1" ht="12.75">
      <c r="A62" s="95">
        <v>329</v>
      </c>
      <c r="B62" s="16" t="s">
        <v>43</v>
      </c>
    </row>
    <row r="63" spans="1:12" ht="12.75">
      <c r="A63" s="95">
        <v>34</v>
      </c>
      <c r="B63" s="99" t="s">
        <v>44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6">
        <v>343</v>
      </c>
      <c r="B64" s="16" t="s">
        <v>45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25.5">
      <c r="A65" s="96">
        <v>4</v>
      </c>
      <c r="B65" s="99" t="s">
        <v>74</v>
      </c>
      <c r="C65" s="110"/>
      <c r="D65" s="110"/>
      <c r="E65" s="110"/>
      <c r="F65" s="10"/>
      <c r="G65" s="10"/>
      <c r="H65" s="10"/>
      <c r="I65" s="10"/>
      <c r="J65" s="10"/>
      <c r="K65" s="10"/>
      <c r="L65" s="10"/>
    </row>
    <row r="66" spans="1:12" ht="12.75">
      <c r="A66" s="96">
        <v>42</v>
      </c>
      <c r="B66" s="99" t="s">
        <v>75</v>
      </c>
      <c r="C66" s="110"/>
      <c r="D66" s="110"/>
      <c r="E66" s="110"/>
      <c r="F66" s="10"/>
      <c r="G66" s="10"/>
      <c r="H66" s="10"/>
      <c r="I66" s="10"/>
      <c r="J66" s="10"/>
      <c r="K66" s="110"/>
      <c r="L66" s="110"/>
    </row>
    <row r="67" spans="1:12" ht="12.75">
      <c r="A67" s="95">
        <v>422</v>
      </c>
      <c r="B67" s="16" t="s">
        <v>46</v>
      </c>
      <c r="C67" s="112"/>
      <c r="D67" s="112"/>
      <c r="E67" s="112"/>
      <c r="F67" s="10"/>
      <c r="G67" s="10"/>
      <c r="H67" s="10"/>
      <c r="I67" s="10"/>
      <c r="J67" s="10"/>
      <c r="K67" s="10"/>
      <c r="L67" s="10"/>
    </row>
    <row r="68" spans="1:12" ht="12.75">
      <c r="A68" s="96"/>
      <c r="B68" s="99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51">
      <c r="A69" s="96">
        <v>220103</v>
      </c>
      <c r="B69" s="99" t="s">
        <v>77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2" s="13" customFormat="1" ht="12.75" customHeight="1">
      <c r="A70" s="96">
        <v>47400</v>
      </c>
      <c r="B70" s="99" t="s">
        <v>76</v>
      </c>
    </row>
    <row r="71" spans="1:6" s="13" customFormat="1" ht="12.75">
      <c r="A71" s="96">
        <v>3</v>
      </c>
      <c r="B71" s="99" t="s">
        <v>34</v>
      </c>
      <c r="C71" s="109">
        <v>777072.4</v>
      </c>
      <c r="D71" s="109"/>
      <c r="F71" s="109">
        <v>777072.4</v>
      </c>
    </row>
    <row r="72" spans="1:2" s="13" customFormat="1" ht="12.75">
      <c r="A72" s="96">
        <v>31</v>
      </c>
      <c r="B72" s="99" t="s">
        <v>35</v>
      </c>
    </row>
    <row r="73" spans="1:12" ht="12.75">
      <c r="A73" s="95">
        <v>311</v>
      </c>
      <c r="B73" s="16" t="s">
        <v>36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>
        <v>312</v>
      </c>
      <c r="B74" s="16" t="s">
        <v>37</v>
      </c>
      <c r="C74" s="10"/>
      <c r="D74" s="10"/>
      <c r="E74" s="10"/>
      <c r="F74" s="10"/>
      <c r="G74" s="10"/>
      <c r="H74" s="10"/>
      <c r="I74" s="10"/>
      <c r="J74" s="10"/>
      <c r="K74" s="13"/>
      <c r="L74" s="10"/>
    </row>
    <row r="75" spans="1:12" ht="12.75">
      <c r="A75" s="95">
        <v>313</v>
      </c>
      <c r="B75" s="16" t="s">
        <v>38</v>
      </c>
      <c r="C75" s="10"/>
      <c r="D75" s="10"/>
      <c r="E75" s="10"/>
      <c r="F75" s="10"/>
      <c r="G75" s="10"/>
      <c r="H75" s="10"/>
      <c r="I75" s="10"/>
      <c r="J75" s="10"/>
      <c r="K75" s="13"/>
      <c r="L75" s="10"/>
    </row>
    <row r="76" spans="1:12" s="13" customFormat="1" ht="12.75">
      <c r="A76" s="96">
        <v>32</v>
      </c>
      <c r="B76" s="99" t="s">
        <v>39</v>
      </c>
      <c r="C76" s="109">
        <v>777072.4</v>
      </c>
      <c r="D76" s="109"/>
      <c r="F76" s="109">
        <v>777072.4</v>
      </c>
      <c r="K76" s="109">
        <v>777072.4</v>
      </c>
      <c r="L76" s="109">
        <v>777072.4</v>
      </c>
    </row>
    <row r="77" spans="1:12" ht="12.75">
      <c r="A77" s="95">
        <v>321</v>
      </c>
      <c r="B77" s="16" t="s">
        <v>40</v>
      </c>
      <c r="C77" s="10"/>
      <c r="D77" s="10"/>
      <c r="E77" s="10"/>
      <c r="F77" s="10"/>
      <c r="G77" s="10"/>
      <c r="H77" s="10"/>
      <c r="I77" s="10"/>
      <c r="J77" s="10"/>
      <c r="K77" s="13"/>
      <c r="L77" s="10"/>
    </row>
    <row r="78" spans="1:12" ht="12.75">
      <c r="A78" s="95">
        <v>322</v>
      </c>
      <c r="B78" s="16" t="s">
        <v>41</v>
      </c>
      <c r="C78" s="112">
        <v>680072.4</v>
      </c>
      <c r="D78" s="10"/>
      <c r="E78" s="10"/>
      <c r="F78" s="112">
        <v>680072.4</v>
      </c>
      <c r="G78" s="10"/>
      <c r="H78" s="10"/>
      <c r="I78" s="10"/>
      <c r="J78" s="10"/>
      <c r="K78" s="10"/>
      <c r="L78" s="10"/>
    </row>
    <row r="79" spans="1:12" ht="12.75">
      <c r="A79" s="95">
        <v>323</v>
      </c>
      <c r="B79" s="16" t="s">
        <v>42</v>
      </c>
      <c r="C79" s="112">
        <v>51500</v>
      </c>
      <c r="D79" s="10"/>
      <c r="E79" s="10"/>
      <c r="F79" s="112">
        <v>51500</v>
      </c>
      <c r="G79" s="10"/>
      <c r="H79" s="10"/>
      <c r="I79" s="10"/>
      <c r="J79" s="10"/>
      <c r="K79" s="10"/>
      <c r="L79" s="10"/>
    </row>
    <row r="80" spans="1:12" ht="12.75">
      <c r="A80" s="95">
        <v>329</v>
      </c>
      <c r="B80" s="16" t="s">
        <v>43</v>
      </c>
      <c r="C80" s="111">
        <v>45500</v>
      </c>
      <c r="D80" s="111"/>
      <c r="E80" s="10"/>
      <c r="F80" s="112">
        <v>45500</v>
      </c>
      <c r="G80" s="10"/>
      <c r="H80" s="10"/>
      <c r="I80" s="10"/>
      <c r="J80" s="10"/>
      <c r="K80" s="10"/>
      <c r="L80" s="10"/>
    </row>
    <row r="81" spans="1:2" s="13" customFormat="1" ht="12.75">
      <c r="A81" s="96">
        <v>34</v>
      </c>
      <c r="B81" s="99" t="s">
        <v>44</v>
      </c>
    </row>
    <row r="82" spans="1:12" ht="12.75">
      <c r="A82" s="95">
        <v>343</v>
      </c>
      <c r="B82" s="16" t="s">
        <v>45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51">
      <c r="A83" s="96">
        <v>220103</v>
      </c>
      <c r="B83" s="99" t="s">
        <v>79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2" s="13" customFormat="1" ht="12.75">
      <c r="A84" s="108">
        <v>72400</v>
      </c>
      <c r="B84" s="99" t="s">
        <v>80</v>
      </c>
    </row>
    <row r="85" spans="1:2" s="13" customFormat="1" ht="12.75">
      <c r="A85" s="96"/>
      <c r="B85" s="99"/>
    </row>
    <row r="86" spans="1:9" s="13" customFormat="1" ht="12.75">
      <c r="A86" s="96">
        <v>3</v>
      </c>
      <c r="B86" s="99" t="s">
        <v>34</v>
      </c>
      <c r="C86" s="110">
        <v>520</v>
      </c>
      <c r="I86" s="110">
        <v>520</v>
      </c>
    </row>
    <row r="87" spans="1:12" ht="12.75">
      <c r="A87" s="96">
        <v>31</v>
      </c>
      <c r="B87" s="99" t="s">
        <v>35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5">
        <v>311</v>
      </c>
      <c r="B88" s="16" t="s">
        <v>36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5">
        <v>312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0" s="13" customFormat="1" ht="12.75">
      <c r="A90" s="95">
        <v>313</v>
      </c>
      <c r="B90" s="16" t="s">
        <v>38</v>
      </c>
      <c r="J90" s="10"/>
    </row>
    <row r="91" spans="1:12" ht="12.75">
      <c r="A91" s="96">
        <v>32</v>
      </c>
      <c r="B91" s="99" t="s">
        <v>39</v>
      </c>
      <c r="C91" s="110">
        <v>520</v>
      </c>
      <c r="D91" s="10"/>
      <c r="E91" s="10"/>
      <c r="F91" s="10"/>
      <c r="G91" s="10"/>
      <c r="H91" s="10"/>
      <c r="I91" s="110">
        <v>520</v>
      </c>
      <c r="J91" s="10"/>
      <c r="K91" s="110">
        <v>520</v>
      </c>
      <c r="L91" s="110">
        <v>520</v>
      </c>
    </row>
    <row r="92" spans="1:12" ht="12.75">
      <c r="A92" s="95">
        <v>321</v>
      </c>
      <c r="B92" s="16" t="s">
        <v>40</v>
      </c>
      <c r="C92" s="10"/>
      <c r="D92" s="10"/>
      <c r="E92" s="10"/>
      <c r="F92" s="10"/>
      <c r="G92" s="10"/>
      <c r="H92" s="10"/>
      <c r="I92" s="13"/>
      <c r="J92" s="13"/>
      <c r="K92" s="10"/>
      <c r="L92" s="10"/>
    </row>
    <row r="93" spans="1:12" ht="12.75">
      <c r="A93" s="95">
        <v>322</v>
      </c>
      <c r="B93" s="16" t="s">
        <v>41</v>
      </c>
      <c r="C93" s="112">
        <v>520</v>
      </c>
      <c r="D93" s="10"/>
      <c r="E93" s="10"/>
      <c r="F93" s="10"/>
      <c r="G93" s="10"/>
      <c r="H93" s="10"/>
      <c r="I93" s="112">
        <v>520</v>
      </c>
      <c r="J93" s="10"/>
      <c r="K93" s="10"/>
      <c r="L93" s="10"/>
    </row>
    <row r="94" spans="1:12" ht="12.75">
      <c r="A94" s="95">
        <v>323</v>
      </c>
      <c r="B94" s="16" t="s">
        <v>42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2" s="13" customFormat="1" ht="12.75">
      <c r="A95" s="95">
        <v>329</v>
      </c>
      <c r="B95" s="16" t="s">
        <v>43</v>
      </c>
    </row>
    <row r="96" spans="1:12" ht="12.75">
      <c r="A96" s="96">
        <v>34</v>
      </c>
      <c r="B96" s="99" t="s">
        <v>44</v>
      </c>
      <c r="C96" s="10"/>
      <c r="D96" s="10"/>
      <c r="E96" s="10"/>
      <c r="F96" s="10"/>
      <c r="G96" s="10"/>
      <c r="H96" s="10"/>
      <c r="I96" s="10"/>
      <c r="J96" s="13"/>
      <c r="K96" s="10"/>
      <c r="L96" s="10"/>
    </row>
    <row r="97" spans="1:11" s="13" customFormat="1" ht="12.75">
      <c r="A97" s="95">
        <v>343</v>
      </c>
      <c r="B97" s="16" t="s">
        <v>45</v>
      </c>
      <c r="K97" s="10"/>
    </row>
    <row r="98" spans="1:11" s="13" customFormat="1" ht="25.5">
      <c r="A98" s="96">
        <v>4</v>
      </c>
      <c r="B98" s="99" t="s">
        <v>47</v>
      </c>
      <c r="K98" s="10"/>
    </row>
    <row r="99" spans="1:12" ht="25.5">
      <c r="A99" s="96">
        <v>42</v>
      </c>
      <c r="B99" s="99" t="s">
        <v>48</v>
      </c>
      <c r="C99" s="10"/>
      <c r="D99" s="10"/>
      <c r="E99" s="10"/>
      <c r="F99" s="10"/>
      <c r="G99" s="10"/>
      <c r="H99" s="10"/>
      <c r="I99" s="10"/>
      <c r="J99" s="13"/>
      <c r="K99" s="13"/>
      <c r="L99" s="13"/>
    </row>
    <row r="100" spans="1:12" ht="12.75">
      <c r="A100" s="95">
        <v>422</v>
      </c>
      <c r="B100" s="16" t="s">
        <v>46</v>
      </c>
      <c r="C100" s="10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3" ht="25.5">
      <c r="A101" s="95">
        <v>424</v>
      </c>
      <c r="B101" s="16" t="s">
        <v>50</v>
      </c>
      <c r="C101" s="10"/>
      <c r="D101" s="10"/>
      <c r="E101" s="10"/>
      <c r="F101" s="10"/>
      <c r="G101" s="10"/>
      <c r="H101" s="10"/>
      <c r="I101" s="13"/>
      <c r="J101" s="13"/>
      <c r="K101" s="10"/>
      <c r="L101" s="13"/>
      <c r="M101" s="13"/>
    </row>
    <row r="102" spans="1:13" ht="12.75">
      <c r="A102" s="95"/>
      <c r="B102" s="16"/>
      <c r="C102" s="10"/>
      <c r="D102" s="10"/>
      <c r="E102" s="10"/>
      <c r="F102" s="10"/>
      <c r="G102" s="10"/>
      <c r="H102" s="10"/>
      <c r="I102" s="13"/>
      <c r="J102" s="13"/>
      <c r="K102" s="10"/>
      <c r="L102" s="13"/>
      <c r="M102" s="13"/>
    </row>
    <row r="103" spans="1:13" ht="12.75">
      <c r="A103" s="95"/>
      <c r="B103" s="16" t="s">
        <v>87</v>
      </c>
      <c r="C103" s="10"/>
      <c r="D103" s="10"/>
      <c r="E103" s="10"/>
      <c r="F103" s="10"/>
      <c r="G103" s="10"/>
      <c r="H103" s="10"/>
      <c r="I103" s="13"/>
      <c r="J103" s="13"/>
      <c r="K103" s="10"/>
      <c r="L103" s="13"/>
      <c r="M103" s="13"/>
    </row>
    <row r="104" spans="1:13" ht="12.75">
      <c r="A104" s="95"/>
      <c r="B104" s="16" t="s">
        <v>88</v>
      </c>
      <c r="C104" s="10"/>
      <c r="D104" s="10"/>
      <c r="E104" s="10"/>
      <c r="F104" s="10"/>
      <c r="G104" s="10"/>
      <c r="H104" s="10"/>
      <c r="I104" s="13"/>
      <c r="J104" s="13"/>
      <c r="K104" s="10"/>
      <c r="L104" s="13"/>
      <c r="M104" s="13"/>
    </row>
    <row r="105" spans="1:13" s="13" customFormat="1" ht="12.75" customHeight="1">
      <c r="A105" s="108" t="s">
        <v>89</v>
      </c>
      <c r="B105" s="136" t="s">
        <v>90</v>
      </c>
      <c r="K105" s="10"/>
      <c r="M105" s="10"/>
    </row>
    <row r="106" spans="1:13" s="13" customFormat="1" ht="12.75" customHeight="1">
      <c r="A106" s="108">
        <v>3</v>
      </c>
      <c r="B106" s="99" t="s">
        <v>34</v>
      </c>
      <c r="K106" s="10"/>
      <c r="M106" s="10"/>
    </row>
    <row r="107" spans="1:13" s="13" customFormat="1" ht="12.75" customHeight="1">
      <c r="A107" s="108">
        <v>31</v>
      </c>
      <c r="B107" s="99" t="s">
        <v>35</v>
      </c>
      <c r="K107" s="10"/>
      <c r="M107" s="10"/>
    </row>
    <row r="108" spans="1:13" s="13" customFormat="1" ht="12.75" customHeight="1">
      <c r="A108" s="95">
        <v>311</v>
      </c>
      <c r="B108" s="16" t="s">
        <v>36</v>
      </c>
      <c r="K108" s="10"/>
      <c r="M108" s="10"/>
    </row>
    <row r="109" spans="1:13" s="13" customFormat="1" ht="12.75" customHeight="1">
      <c r="A109" s="95">
        <v>312</v>
      </c>
      <c r="B109" s="16" t="s">
        <v>37</v>
      </c>
      <c r="K109" s="10"/>
      <c r="M109" s="10"/>
    </row>
    <row r="110" spans="1:13" s="13" customFormat="1" ht="12.75" customHeight="1">
      <c r="A110" s="95">
        <v>313</v>
      </c>
      <c r="B110" s="16" t="s">
        <v>38</v>
      </c>
      <c r="K110" s="10"/>
      <c r="M110" s="10"/>
    </row>
    <row r="111" spans="1:13" s="13" customFormat="1" ht="12.75" customHeight="1">
      <c r="A111" s="95">
        <v>32</v>
      </c>
      <c r="B111" s="99" t="s">
        <v>39</v>
      </c>
      <c r="K111" s="10"/>
      <c r="M111" s="10"/>
    </row>
    <row r="112" spans="1:12" ht="12.75">
      <c r="A112" s="95">
        <v>321</v>
      </c>
      <c r="B112" s="16" t="s">
        <v>40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5">
        <v>322</v>
      </c>
      <c r="B113" s="16" t="s">
        <v>41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5">
        <v>323</v>
      </c>
      <c r="B114" s="16" t="s">
        <v>42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5">
        <v>329</v>
      </c>
      <c r="B115" s="16" t="s">
        <v>43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2" s="13" customFormat="1" ht="12.75">
      <c r="A116" s="96">
        <v>34</v>
      </c>
      <c r="B116" s="99" t="s">
        <v>44</v>
      </c>
    </row>
    <row r="117" spans="1:12" ht="12.75">
      <c r="A117" s="95">
        <v>343</v>
      </c>
      <c r="B117" s="16" t="s">
        <v>45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/>
      <c r="B118" s="16"/>
    </row>
    <row r="119" spans="1:12" ht="12.75">
      <c r="A119" s="95"/>
      <c r="B119" s="99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5" s="13" customFormat="1" ht="25.5">
      <c r="A120" s="96">
        <v>4</v>
      </c>
      <c r="B120" s="99" t="s">
        <v>47</v>
      </c>
      <c r="C120" s="110">
        <v>30000</v>
      </c>
      <c r="E120" s="110">
        <v>30000</v>
      </c>
    </row>
    <row r="121" spans="1:12" s="13" customFormat="1" ht="25.5">
      <c r="A121" s="96">
        <v>42</v>
      </c>
      <c r="B121" s="99" t="s">
        <v>48</v>
      </c>
      <c r="C121" s="110">
        <v>30000</v>
      </c>
      <c r="E121" s="110">
        <v>30000</v>
      </c>
      <c r="K121" s="110">
        <v>30000</v>
      </c>
      <c r="L121" s="110">
        <v>30000</v>
      </c>
    </row>
    <row r="122" spans="1:12" ht="12.75" customHeight="1">
      <c r="A122" s="95">
        <v>422</v>
      </c>
      <c r="B122" s="16" t="s">
        <v>46</v>
      </c>
      <c r="C122" s="112">
        <v>30000</v>
      </c>
      <c r="D122" s="10"/>
      <c r="E122" s="112">
        <v>30000</v>
      </c>
      <c r="F122" s="10"/>
      <c r="G122" s="10"/>
      <c r="H122" s="10"/>
      <c r="I122" s="10"/>
      <c r="J122" s="10"/>
      <c r="K122" s="10"/>
      <c r="L122" s="10"/>
    </row>
    <row r="123" spans="1:12" ht="25.5">
      <c r="A123" s="95">
        <v>424</v>
      </c>
      <c r="B123" s="16" t="s">
        <v>50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0" s="13" customFormat="1" ht="12.75">
      <c r="A125" s="108" t="s">
        <v>56</v>
      </c>
      <c r="B125" s="16"/>
      <c r="J125" s="10"/>
    </row>
    <row r="126" spans="1:10" s="13" customFormat="1" ht="12.75">
      <c r="A126" s="96">
        <v>3</v>
      </c>
      <c r="B126" s="99" t="s">
        <v>57</v>
      </c>
      <c r="J126" s="10"/>
    </row>
    <row r="127" spans="1:2" s="13" customFormat="1" ht="12.75">
      <c r="A127" s="96">
        <v>31</v>
      </c>
      <c r="B127" s="99" t="s">
        <v>34</v>
      </c>
    </row>
    <row r="128" spans="1:12" ht="12.75">
      <c r="A128" s="95">
        <v>311</v>
      </c>
      <c r="B128" s="99" t="s">
        <v>35</v>
      </c>
      <c r="C128" s="10"/>
      <c r="D128" s="10"/>
      <c r="E128" s="10"/>
      <c r="F128" s="10"/>
      <c r="G128" s="10"/>
      <c r="H128" s="10"/>
      <c r="I128" s="13"/>
      <c r="J128" s="13" t="s">
        <v>67</v>
      </c>
      <c r="K128" s="13"/>
      <c r="L128" s="10"/>
    </row>
    <row r="129" spans="1:12" ht="12.75">
      <c r="A129" s="95">
        <v>312</v>
      </c>
      <c r="B129" s="16" t="s">
        <v>36</v>
      </c>
      <c r="C129" s="10"/>
      <c r="D129" s="10"/>
      <c r="E129" s="10"/>
      <c r="F129" s="10"/>
      <c r="G129" s="10"/>
      <c r="H129" s="10"/>
      <c r="I129" s="10"/>
      <c r="J129" s="13" t="s">
        <v>68</v>
      </c>
      <c r="K129" s="10"/>
      <c r="L129" s="10"/>
    </row>
    <row r="130" spans="1:12" ht="12.75">
      <c r="A130" s="95">
        <v>313</v>
      </c>
      <c r="B130" s="16" t="s">
        <v>37</v>
      </c>
      <c r="C130" s="10"/>
      <c r="D130" s="10"/>
      <c r="E130" s="10"/>
      <c r="F130" s="10"/>
      <c r="G130" s="10"/>
      <c r="H130" s="10"/>
      <c r="I130" s="10"/>
      <c r="J130" s="13"/>
      <c r="K130" s="10"/>
      <c r="L130" s="10"/>
    </row>
    <row r="131" spans="1:11" s="13" customFormat="1" ht="12.75">
      <c r="A131" s="96">
        <v>32</v>
      </c>
      <c r="B131" s="16" t="s">
        <v>38</v>
      </c>
      <c r="J131" s="13" t="s">
        <v>69</v>
      </c>
      <c r="K131" s="10"/>
    </row>
    <row r="132" spans="1:12" ht="12.75">
      <c r="A132" s="95">
        <v>321</v>
      </c>
      <c r="B132" s="99" t="s">
        <v>39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>
        <v>322</v>
      </c>
      <c r="B133" s="16" t="s">
        <v>40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>
        <v>323</v>
      </c>
      <c r="B134" s="16" t="s">
        <v>41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>
        <v>329</v>
      </c>
      <c r="B135" s="16" t="s">
        <v>42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2" s="13" customFormat="1" ht="12.75">
      <c r="A136" s="96">
        <v>34</v>
      </c>
      <c r="B136" s="16" t="s">
        <v>43</v>
      </c>
    </row>
    <row r="137" spans="1:12" ht="12.75">
      <c r="A137" s="95">
        <v>343</v>
      </c>
      <c r="B137" s="99" t="s">
        <v>44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2" s="13" customFormat="1" ht="12.75">
      <c r="A138" s="96">
        <v>4</v>
      </c>
      <c r="B138" s="16" t="s">
        <v>45</v>
      </c>
    </row>
    <row r="139" spans="1:2" s="13" customFormat="1" ht="25.5">
      <c r="A139" s="96">
        <v>41</v>
      </c>
      <c r="B139" s="99" t="s">
        <v>47</v>
      </c>
    </row>
    <row r="140" spans="1:12" ht="25.5">
      <c r="A140" s="95">
        <v>411</v>
      </c>
      <c r="B140" s="99" t="s">
        <v>51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2" s="13" customFormat="1" ht="12.75">
      <c r="A141" s="96">
        <v>42</v>
      </c>
      <c r="B141" s="16" t="s">
        <v>49</v>
      </c>
    </row>
    <row r="142" spans="1:12" ht="25.5">
      <c r="A142" s="95">
        <v>422</v>
      </c>
      <c r="B142" s="99" t="s">
        <v>48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>
        <v>424</v>
      </c>
      <c r="B143" s="16" t="s">
        <v>46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25.5">
      <c r="A144" s="96"/>
      <c r="B144" s="16" t="s">
        <v>50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6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6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6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6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ht="12.75">
      <c r="B431" s="16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2017-10-06T11:03:33Z</cp:lastPrinted>
  <dcterms:created xsi:type="dcterms:W3CDTF">2013-09-11T11:00:21Z</dcterms:created>
  <dcterms:modified xsi:type="dcterms:W3CDTF">2017-10-06T11:10:49Z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